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  <sheet name="Лист2" sheetId="2" r:id="rId2"/>
    <sheet name="Лист3" sheetId="3" r:id="rId3"/>
  </sheets>
  <definedNames>
    <definedName name="InboxWeboffice_ActionLink_20" localSheetId="0">'Лист1'!$P$6</definedName>
    <definedName name="_xlnm.Print_Titles" localSheetId="0">'Лист1'!$4:$5</definedName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<sst xmlns="http://schemas.openxmlformats.org/spreadsheetml/2006/main" count="39" uniqueCount="36">
  <si>
    <t>№</t>
  </si>
  <si>
    <t>Наименование лота</t>
  </si>
  <si>
    <t>Номер на ЭТП</t>
  </si>
  <si>
    <t xml:space="preserve">Наименование структурного подразделения/ МЭС </t>
  </si>
  <si>
    <t>ИТОГО</t>
  </si>
  <si>
    <t>*</t>
  </si>
  <si>
    <t>**</t>
  </si>
  <si>
    <t>***</t>
  </si>
  <si>
    <r>
      <t xml:space="preserve">Номер письма </t>
    </r>
    <r>
      <rPr>
        <b/>
        <i/>
        <sz val="11"/>
        <color indexed="8"/>
        <rFont val="Times New Roman"/>
        <family val="1"/>
      </rPr>
      <t>(дата/ номер)</t>
    </r>
  </si>
  <si>
    <t>Наименование ПО</t>
  </si>
  <si>
    <t>Дата публикации</t>
  </si>
  <si>
    <t>Код ОКПД2</t>
  </si>
  <si>
    <t>Код раздела или класса ПО*</t>
  </si>
  <si>
    <t xml:space="preserve"> Отечественный аналог ПО**, включенный в реестр отечественного ПО</t>
  </si>
  <si>
    <t>ссылка на реестр ПО</t>
  </si>
  <si>
    <t>Характеристики, которых нет в отечественном аналоге ПО***</t>
  </si>
  <si>
    <t>Правообладатель ПО, не включенного в реестр</t>
  </si>
  <si>
    <t>наименование</t>
  </si>
  <si>
    <t>страна происхождения</t>
  </si>
  <si>
    <t>в соответствии с классификатором программ для электронных вычислительных машин и баз данных (в ред. Приказа Минкомсвязи России от 01.04.2016 № 134)</t>
  </si>
  <si>
    <t xml:space="preserve">в соответствии с единым реестром российских программ для электронных вычислительных машин и баз данных, созданный в соответствии </t>
  </si>
  <si>
    <t xml:space="preserve">с Федеральным законом от 27.07.2006 № 149-ФЗ «Об информации, информационных технологиях и о защите информации» </t>
  </si>
  <si>
    <t>функциональные, технические и (или) эксплуатационные характеристики (в т.ч. их параметры), по которым отечественное ПО, сведения о котором включены в реестр отечественного ПО,</t>
  </si>
  <si>
    <t>не соответствует установленным заказчиком требованиям к ПО, являющемуся объектом закупки, по каждому отечественному ПО (с указанием названия ПО), сведения о котором</t>
  </si>
  <si>
    <t xml:space="preserve">включены в реестр отечественного ПО и которое соответствует тому же классу ПО, что и ПО, являющееся объектом закупки </t>
  </si>
  <si>
    <t>(указать основные характеристики, влияющие на потребность заказчика)</t>
  </si>
  <si>
    <t>НМЦ, тыс. руб.</t>
  </si>
  <si>
    <t>62.01.29</t>
  </si>
  <si>
    <t>4.11</t>
  </si>
  <si>
    <t>Schneider Electric</t>
  </si>
  <si>
    <t>Франция</t>
  </si>
  <si>
    <t>АО "Мобильные газотурбинные электрические станции"</t>
  </si>
  <si>
    <t>Отсутствует аналог отечественного ПО</t>
  </si>
  <si>
    <t>Поставка лицензии системного интегратора</t>
  </si>
  <si>
    <t>Лицензия системного интегратора CitectSCADA, CitectHistorian</t>
  </si>
  <si>
    <t>Закупка ПО, не включенного в Единый реестр российских программ, для нужд АО "Мобильные газотурбинные электрические станции"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</si>
</sst>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176" fontId="50" fillId="0" borderId="10" xfId="0" applyNumberFormat="1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5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5.57421875" style="0" customWidth="1"/>
    <col min="2" max="2" width="15.28125" style="1" customWidth="1"/>
    <col min="3" max="3" width="12.421875" style="2" customWidth="1"/>
    <col min="4" max="4" width="12.28125" style="2" customWidth="1"/>
    <col min="5" max="5" width="10.7109375" style="2" customWidth="1"/>
    <col min="6" max="6" width="16.421875" style="2" customWidth="1"/>
    <col min="7" max="7" width="9.7109375" style="2" customWidth="1"/>
    <col min="8" max="8" width="15.8515625" style="2" customWidth="1"/>
    <col min="9" max="10" width="16.00390625" style="0" customWidth="1"/>
    <col min="11" max="11" width="22.140625" style="0" customWidth="1"/>
    <col min="12" max="12" width="14.421875" style="0" customWidth="1"/>
    <col min="13" max="13" width="16.140625" style="0" customWidth="1"/>
    <col min="14" max="14" width="17.28125" style="1" customWidth="1"/>
    <col min="15" max="15" width="13.140625" style="3" customWidth="1"/>
  </cols>
  <sheetData>
    <row r="2" spans="1:15" ht="61.5" customHeight="1">
      <c r="A2" s="27" t="s">
        <v>35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8"/>
      <c r="O2" s="28"/>
    </row>
    <row r="3" ht="15.75" thickBot="1"/>
    <row r="4" spans="1:15" ht="155.25" customHeight="1" thickBot="1">
      <c r="A4" s="35" t="s">
        <v>0</v>
      </c>
      <c r="B4" s="33" t="s">
        <v>1</v>
      </c>
      <c r="C4" s="35" t="s">
        <v>2</v>
      </c>
      <c r="D4" s="37" t="s">
        <v>10</v>
      </c>
      <c r="E4" s="35" t="s">
        <v>26</v>
      </c>
      <c r="F4" s="33" t="s">
        <v>9</v>
      </c>
      <c r="G4" s="42" t="s">
        <v>11</v>
      </c>
      <c r="H4" s="33" t="s">
        <v>12</v>
      </c>
      <c r="I4" s="39" t="s">
        <v>13</v>
      </c>
      <c r="J4" s="40"/>
      <c r="K4" s="11" t="s">
        <v>15</v>
      </c>
      <c r="L4" s="39" t="s">
        <v>16</v>
      </c>
      <c r="M4" s="40"/>
      <c r="N4" s="35" t="s">
        <v>3</v>
      </c>
      <c r="O4" s="35" t="s">
        <v>8</v>
      </c>
    </row>
    <row r="5" spans="1:15" ht="43.5" thickBot="1">
      <c r="A5" s="36"/>
      <c r="B5" s="34"/>
      <c r="C5" s="36"/>
      <c r="D5" s="38"/>
      <c r="E5" s="36"/>
      <c r="F5" s="34"/>
      <c r="G5" s="43"/>
      <c r="H5" s="34"/>
      <c r="I5" s="10" t="s">
        <v>17</v>
      </c>
      <c r="J5" s="10" t="s">
        <v>14</v>
      </c>
      <c r="K5" s="10"/>
      <c r="L5" s="10" t="s">
        <v>17</v>
      </c>
      <c r="M5" s="10" t="s">
        <v>18</v>
      </c>
      <c r="N5" s="41"/>
      <c r="O5" s="41"/>
    </row>
    <row r="6" spans="1:15" ht="125.25" customHeight="1" thickBot="1">
      <c r="A6" s="12">
        <v>1</v>
      </c>
      <c r="B6" s="13" t="s">
        <v>33</v>
      </c>
      <c r="C6" s="12"/>
      <c r="D6" s="14"/>
      <c r="E6" s="24">
        <v>99</v>
      </c>
      <c r="F6" s="13" t="s">
        <v>34</v>
      </c>
      <c r="G6" s="29" t="s">
        <v>27</v>
      </c>
      <c r="H6" s="15" t="s">
        <v>28</v>
      </c>
      <c r="I6" s="12" t="s">
        <v>32</v>
      </c>
      <c r="J6" s="12" t="s">
        <v>32</v>
      </c>
      <c r="K6" s="29" t="s">
        <v>32</v>
      </c>
      <c r="L6" s="17" t="s">
        <v>29</v>
      </c>
      <c r="M6" s="17" t="s">
        <v>30</v>
      </c>
      <c r="N6" s="30" t="s">
        <v>31</v>
      </c>
      <c r="O6" s="16"/>
    </row>
    <row r="7" spans="1:15" s="23" customFormat="1" ht="15.75" thickBot="1">
      <c r="A7" s="46" t="s">
        <v>4</v>
      </c>
      <c r="B7" s="47"/>
      <c r="C7" s="18"/>
      <c r="D7" s="19"/>
      <c r="E7" s="25">
        <f>SUM(E6:E6)</f>
        <v>99</v>
      </c>
      <c r="F7" s="10"/>
      <c r="G7" s="10"/>
      <c r="H7" s="10"/>
      <c r="I7" s="20"/>
      <c r="J7" s="20"/>
      <c r="K7" s="20"/>
      <c r="L7" s="20"/>
      <c r="M7" s="20"/>
      <c r="N7" s="21"/>
      <c r="O7" s="22"/>
    </row>
    <row r="8" spans="1:15" ht="15.75">
      <c r="A8" s="4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15">
      <c r="A9" s="5" t="s">
        <v>5</v>
      </c>
      <c r="B9" s="31" t="s">
        <v>19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>
      <c r="A10" s="5"/>
      <c r="B10" s="6"/>
      <c r="C10" s="7"/>
      <c r="D10" s="7"/>
      <c r="E10" s="7"/>
      <c r="F10" s="7"/>
      <c r="G10" s="9"/>
      <c r="H10" s="7"/>
      <c r="I10" s="7"/>
      <c r="J10" s="7"/>
      <c r="K10" s="9"/>
      <c r="L10" s="7"/>
      <c r="M10" s="7"/>
      <c r="N10" s="7"/>
      <c r="O10" s="7"/>
    </row>
    <row r="11" spans="1:15" ht="15">
      <c r="A11" s="5" t="s">
        <v>6</v>
      </c>
      <c r="B11" s="31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5">
      <c r="A12" s="5"/>
      <c r="B12" s="31" t="s">
        <v>21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5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5" t="s">
        <v>7</v>
      </c>
      <c r="B14" s="31" t="s">
        <v>22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">
      <c r="B15" s="31" t="s">
        <v>23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31" t="s">
        <v>24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44" t="s">
        <v>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</sheetData>
  <sheetProtection/>
  <mergeCells count="21">
    <mergeCell ref="B17:O17"/>
    <mergeCell ref="B14:O14"/>
    <mergeCell ref="A7:B7"/>
    <mergeCell ref="B11:O11"/>
    <mergeCell ref="B8:O8"/>
    <mergeCell ref="B4:B5"/>
    <mergeCell ref="A4:A5"/>
    <mergeCell ref="N4:N5"/>
    <mergeCell ref="O4:O5"/>
    <mergeCell ref="G4:G5"/>
    <mergeCell ref="I4:J4"/>
    <mergeCell ref="B15:O15"/>
    <mergeCell ref="B16:O16"/>
    <mergeCell ref="F4:F5"/>
    <mergeCell ref="B9:O9"/>
    <mergeCell ref="C4:C5"/>
    <mergeCell ref="D4:D5"/>
    <mergeCell ref="E4:E5"/>
    <mergeCell ref="B12:O12"/>
    <mergeCell ref="L4:M4"/>
    <mergeCell ref="H4:H5"/>
  </mergeCells>
  <printOptions/>
  <pageMargins left="0" right="0" top="0.2755905511811024" bottom="0.2362204724409449" header="0.15748031496062992" footer="0.1574803149606299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Н. Саляхова</dc:creator>
  <cp:keywords/>
  <dc:description/>
  <cp:lastModifiedBy>Ольга Алексеевна Виноградова</cp:lastModifiedBy>
  <cp:lastPrinted>2018-02-12T12:52:16Z</cp:lastPrinted>
  <dcterms:created xsi:type="dcterms:W3CDTF">2016-11-14T08:08:13Z</dcterms:created>
  <dcterms:modified xsi:type="dcterms:W3CDTF">2018-04-13T12:32:14Z</dcterms:modified>
  <cp:category/>
  <cp:version/>
  <cp:contentType/>
  <cp:contentStatus/>
</cp:coreProperties>
</file>